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-2025\меню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<sst xmlns="http://schemas.openxmlformats.org/spreadsheetml/2006/main" count="53" uniqueCount="42">
  <si>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</si>
  <si>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</si>
  <si>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</si>
  <si>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</si>
  <si>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</si>
  <si>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</si>
  <si>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</si>
  <si>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</si>
  <si>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</si>
  <si>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</si>
  <si>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</si>
  <si>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</si>
  <si>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</si>
  <si>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</si>
  <si>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</si>
  <si>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</si>
  <si>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</si>
  <si>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</si>
  <si>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</si>
  <si>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</si>
  <si>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</si>
  <si>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</si>
  <si>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</si>
  <si>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СОШ № 63</t>
  </si>
  <si>
    <t>Каша пшеничная вязкая с маслом сливочным_н</t>
  </si>
  <si>
    <t>Хлеб пшеничный_б</t>
  </si>
  <si>
    <t>Хлеб ржано пшеничный (Бородинский)_б</t>
  </si>
  <si>
    <t>Кисель из вишни</t>
  </si>
  <si>
    <t>Колбаса порционная (варено-копченая)</t>
  </si>
  <si>
    <t>хол.блюдо</t>
  </si>
  <si>
    <t xml:space="preserve">Яблоки свежие </t>
  </si>
  <si>
    <t>Сб.2011 с.163</t>
  </si>
  <si>
    <t>54-25хн-2020</t>
  </si>
  <si>
    <t>напиток</t>
  </si>
  <si>
    <t>14.82</t>
  </si>
  <si>
    <t>пром</t>
  </si>
  <si>
    <t>Огурцы (порционно) свеж. парник.</t>
  </si>
  <si>
    <t>Плов из булгура с курицей (филе)_ч</t>
  </si>
  <si>
    <t>Компот из брусники</t>
  </si>
  <si>
    <t>54-2з-20</t>
  </si>
  <si>
    <t>54-15м</t>
  </si>
  <si>
    <t>54-4хн-2020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</si>
</sst>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18"/>
      <c r="I1" t="s">
        <v>1</v>
      </c>
      <c r="J1" s="17">
        <v>45607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31" t="s">
        <v>31</v>
      </c>
      <c r="D4" s="27" t="s">
        <v>24</v>
      </c>
      <c r="E4" s="34">
        <v>210</v>
      </c>
      <c r="F4" s="35">
        <v>20.72</v>
      </c>
      <c r="G4" s="30">
        <v>292</v>
      </c>
      <c r="H4" s="30">
        <v>8.4</v>
      </c>
      <c r="I4" s="30">
        <v>11.5</v>
      </c>
      <c r="J4" s="30">
        <v>38.799999999999997</v>
      </c>
    </row>
    <row r="5" spans="1:10" ht="25.5" x14ac:dyDescent="0.25">
      <c r="A5" s="5"/>
      <c r="B5" s="1" t="s">
        <v>33</v>
      </c>
      <c r="C5" s="32" t="s">
        <v>32</v>
      </c>
      <c r="D5" s="28" t="s">
        <v>27</v>
      </c>
      <c r="E5" s="36">
        <v>200</v>
      </c>
      <c r="F5" s="37">
        <v>12.52</v>
      </c>
      <c r="G5" s="29">
        <v>97</v>
      </c>
      <c r="H5" s="29">
        <v>0.1</v>
      </c>
      <c r="I5" s="29">
        <v>0</v>
      </c>
      <c r="J5" s="29">
        <v>24.9</v>
      </c>
    </row>
    <row r="6" spans="1:10" x14ac:dyDescent="0.25">
      <c r="A6" s="5"/>
      <c r="B6" s="1" t="s">
        <v>20</v>
      </c>
      <c r="C6" s="32" t="s">
        <v>35</v>
      </c>
      <c r="D6" s="28" t="s">
        <v>25</v>
      </c>
      <c r="E6" s="29">
        <v>30</v>
      </c>
      <c r="F6" s="29">
        <v>1.81</v>
      </c>
      <c r="G6" s="29">
        <v>71</v>
      </c>
      <c r="H6" s="29">
        <v>2.35</v>
      </c>
      <c r="I6" s="29">
        <v>0.31</v>
      </c>
      <c r="J6" s="29">
        <v>14.5</v>
      </c>
    </row>
    <row r="7" spans="1:10" x14ac:dyDescent="0.25">
      <c r="A7" s="5"/>
      <c r="B7" s="1" t="s">
        <v>18</v>
      </c>
      <c r="C7" s="32" t="s">
        <v>35</v>
      </c>
      <c r="D7" s="28" t="s">
        <v>26</v>
      </c>
      <c r="E7" s="29">
        <v>30</v>
      </c>
      <c r="F7" s="29">
        <v>2.6</v>
      </c>
      <c r="G7" s="29">
        <v>68</v>
      </c>
      <c r="H7" s="29">
        <v>1.68</v>
      </c>
      <c r="I7" s="29">
        <v>0.34</v>
      </c>
      <c r="J7" s="29" t="s">
        <v>34</v>
      </c>
    </row>
    <row r="8" spans="1:10" ht="15.75" thickBot="1" x14ac:dyDescent="0.3">
      <c r="A8" s="6"/>
      <c r="B8" s="7" t="s">
        <v>29</v>
      </c>
      <c r="C8" s="32" t="s">
        <v>35</v>
      </c>
      <c r="D8" s="28" t="s">
        <v>28</v>
      </c>
      <c r="E8" s="38">
        <v>40</v>
      </c>
      <c r="F8" s="39">
        <v>17.13</v>
      </c>
      <c r="G8" s="29">
        <v>212</v>
      </c>
      <c r="H8" s="29">
        <v>7.55</v>
      </c>
      <c r="I8" s="29">
        <v>20.05</v>
      </c>
      <c r="J8" s="29">
        <v>0.15</v>
      </c>
    </row>
    <row r="9" spans="1:10" x14ac:dyDescent="0.25">
      <c r="A9" s="3"/>
      <c r="B9" s="9" t="s">
        <v>17</v>
      </c>
      <c r="C9" s="32" t="s">
        <v>35</v>
      </c>
      <c r="D9" s="28" t="s">
        <v>30</v>
      </c>
      <c r="E9" s="34">
        <v>152</v>
      </c>
      <c r="F9" s="35">
        <v>24.47</v>
      </c>
      <c r="G9" s="29">
        <v>44</v>
      </c>
      <c r="H9" s="29">
        <v>0.4</v>
      </c>
      <c r="I9" s="29">
        <v>0.4</v>
      </c>
      <c r="J9" s="29">
        <v>9.8000000000000007</v>
      </c>
    </row>
    <row r="10" spans="1:10" x14ac:dyDescent="0.25">
      <c r="A10" s="5"/>
      <c r="B10" s="2"/>
      <c r="C10" s="2"/>
      <c r="D10" s="24"/>
      <c r="E10" s="36"/>
      <c r="F10" s="37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5"/>
      <c r="E11" s="38"/>
      <c r="F11" s="39"/>
      <c r="G11" s="15"/>
      <c r="H11" s="15"/>
      <c r="I11" s="15"/>
      <c r="J11" s="16"/>
    </row>
    <row r="12" spans="1:10" x14ac:dyDescent="0.25">
      <c r="A12" s="5" t="s">
        <v>12</v>
      </c>
      <c r="B12" s="8" t="s">
        <v>13</v>
      </c>
      <c r="C12" s="32" t="s">
        <v>39</v>
      </c>
      <c r="D12" s="28" t="s">
        <v>36</v>
      </c>
      <c r="E12" s="40">
        <v>90</v>
      </c>
      <c r="F12" s="41">
        <v>8.7200000000000006</v>
      </c>
      <c r="G12" s="29">
        <v>54</v>
      </c>
      <c r="H12" s="33">
        <f t="shared" ref="H12:I12" si="0">SUM(H4:H11)</f>
        <v>20.479999999999997</v>
      </c>
      <c r="I12" s="33">
        <f t="shared" si="0"/>
        <v>32.6</v>
      </c>
      <c r="J12" s="29">
        <v>3</v>
      </c>
    </row>
    <row r="13" spans="1:10" x14ac:dyDescent="0.25">
      <c r="A13" s="5"/>
      <c r="B13" s="1" t="s">
        <v>14</v>
      </c>
      <c r="C13" s="2"/>
      <c r="D13" s="24"/>
      <c r="E13" s="36"/>
      <c r="F13" s="37"/>
      <c r="G13" s="13"/>
      <c r="H13" s="13"/>
      <c r="I13" s="13"/>
      <c r="J13" s="14"/>
    </row>
    <row r="14" spans="1:10" x14ac:dyDescent="0.25">
      <c r="A14" s="5"/>
      <c r="B14" s="1" t="s">
        <v>15</v>
      </c>
      <c r="C14" s="32" t="s">
        <v>40</v>
      </c>
      <c r="D14" s="28" t="s">
        <v>37</v>
      </c>
      <c r="E14" s="36">
        <v>300</v>
      </c>
      <c r="F14" s="37">
        <v>48.47</v>
      </c>
      <c r="G14" s="29">
        <v>425</v>
      </c>
      <c r="H14" s="29">
        <v>36.270000000000003</v>
      </c>
      <c r="I14" s="29">
        <v>10.53</v>
      </c>
      <c r="J14" s="29">
        <v>46.27</v>
      </c>
    </row>
    <row r="15" spans="1:10" x14ac:dyDescent="0.25">
      <c r="A15" s="5"/>
      <c r="B15" s="1" t="s">
        <v>16</v>
      </c>
      <c r="C15" s="2"/>
      <c r="D15" s="24"/>
      <c r="E15" s="36"/>
      <c r="F15" s="37"/>
      <c r="G15" s="13"/>
      <c r="H15" s="13"/>
      <c r="I15" s="13"/>
      <c r="J15" s="14"/>
    </row>
    <row r="16" spans="1:10" ht="25.5" x14ac:dyDescent="0.25">
      <c r="A16" s="5"/>
      <c r="B16" s="1" t="s">
        <v>33</v>
      </c>
      <c r="C16" s="32" t="s">
        <v>41</v>
      </c>
      <c r="D16" s="28" t="s">
        <v>38</v>
      </c>
      <c r="E16" s="36">
        <v>220</v>
      </c>
      <c r="F16" s="37">
        <v>16.18</v>
      </c>
      <c r="G16" s="29">
        <v>122</v>
      </c>
      <c r="H16" s="29">
        <v>0.35</v>
      </c>
      <c r="I16" s="29">
        <v>0.08</v>
      </c>
      <c r="J16" s="29">
        <v>29.85</v>
      </c>
    </row>
    <row r="17" spans="1:10" x14ac:dyDescent="0.25">
      <c r="A17" s="5"/>
      <c r="B17" s="1" t="s">
        <v>20</v>
      </c>
      <c r="C17" s="32" t="s">
        <v>35</v>
      </c>
      <c r="D17" s="28" t="s">
        <v>25</v>
      </c>
      <c r="E17" s="36">
        <v>60</v>
      </c>
      <c r="F17" s="37">
        <v>2.41</v>
      </c>
      <c r="G17" s="29">
        <v>68</v>
      </c>
      <c r="H17" s="29">
        <v>1.68</v>
      </c>
      <c r="I17" s="29">
        <v>0.34</v>
      </c>
      <c r="J17" s="29" t="s">
        <v>34</v>
      </c>
    </row>
    <row r="18" spans="1:10" x14ac:dyDescent="0.25">
      <c r="A18" s="5"/>
      <c r="B18" s="1" t="s">
        <v>18</v>
      </c>
      <c r="C18" s="32" t="s">
        <v>35</v>
      </c>
      <c r="D18" s="28" t="s">
        <v>26</v>
      </c>
      <c r="E18" s="36">
        <v>60</v>
      </c>
      <c r="F18" s="37">
        <v>3.47</v>
      </c>
      <c r="G18" s="29">
        <v>212</v>
      </c>
      <c r="H18" s="29">
        <v>7.55</v>
      </c>
      <c r="I18" s="29">
        <v>20.05</v>
      </c>
      <c r="J18" s="29">
        <v>0.15</v>
      </c>
    </row>
    <row r="19" spans="1:10" x14ac:dyDescent="0.25">
      <c r="A19" s="5"/>
      <c r="B19" s="20"/>
      <c r="C19" s="20"/>
      <c r="D19" s="26"/>
      <c r="E19" s="21"/>
      <c r="F19" s="22"/>
      <c r="G19" s="21"/>
      <c r="H19" s="21"/>
      <c r="I19" s="21"/>
      <c r="J19" s="23"/>
    </row>
    <row r="20" spans="1:10" ht="15.75" thickBot="1" x14ac:dyDescent="0.3">
      <c r="A20" s="6"/>
      <c r="B20" s="7"/>
      <c r="C20" s="7"/>
      <c r="D20" s="25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2024-11-08T07:02:25Z</dcterms:modified>
</cp:coreProperties>
</file>